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8800" windowHeight="1230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 l="1"/>
  <c r="H10" i="3" l="1"/>
</calcChain>
</file>

<file path=xl/sharedStrings.xml><?xml version="1.0" encoding="utf-8"?>
<sst xmlns="http://schemas.openxmlformats.org/spreadsheetml/2006/main" count="84" uniqueCount="48">
  <si>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</si>
  <si>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</si>
  <si>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</si>
  <si>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</si>
  <si>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</si>
  <si>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</si>
  <si>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</si>
  <si>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</si>
  <si>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</si>
  <si>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</si>
  <si>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</si>
  <si>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</si>
  <si>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</si>
  <si>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</si>
  <si>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</si>
  <si>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</si>
  <si>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</si>
  <si>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</si>
  <si>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</si>
  <si>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</si>
  <si>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</si>
  <si>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</si>
  <si>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</si>
  <si>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</si>
  <si>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</si>
  <si>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</si>
  <si>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</si>
  <si>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</si>
  <si>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</si>
  <si>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</si>
  <si>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</si>
  <si>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</si>
  <si>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</si>
  <si>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</si>
  <si>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</si>
  <si>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</si>
  <si>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</si>
  <si>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</si>
  <si>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</si>
  <si>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</si>
  <si>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</si>
  <si>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</si>
  <si>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</si>
  <si>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15.12.2025.</t>
  </si>
  <si>
    <t>INFORMACIJA O TROŠENJU SREDSTAVA ZA studeni 2025 - novčana naknada zbog neispunjavanja kvote za zapošljavanje osoba sa invaliditetom</t>
  </si>
  <si>
    <t>10.11.2025.</t>
  </si>
  <si>
    <t>INFORMACIJA O TROŠENJU SREDSTAVA ZA studeni 2025 - plaće i naknade zaposlenih preko MZO u OŠ Kozala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</si>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</sst>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A10" sqref="A1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43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44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45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B12" sqref="B12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 t="s">
        <v>43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45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86233.41</v>
      </c>
      <c r="G10" s="15">
        <v>5389.65</v>
      </c>
      <c r="H10" s="15">
        <v>1118.02</v>
      </c>
      <c r="I10" s="15">
        <v>15404.01</v>
      </c>
      <c r="J10" s="15">
        <v>2017.53</v>
      </c>
      <c r="K10" s="15">
        <v>0</v>
      </c>
      <c r="L10" s="25">
        <f>SUM(F10:K10)</f>
        <v>110162.62</v>
      </c>
    </row>
    <row r="11" spans="1:13" s="4" customFormat="1" ht="24" customHeight="1">
      <c r="A11" s="13" t="s">
        <v>47</v>
      </c>
      <c r="B11" s="14" t="s">
        <v>24</v>
      </c>
      <c r="C11" s="14" t="s">
        <v>41</v>
      </c>
      <c r="D11" s="14" t="s">
        <v>42</v>
      </c>
      <c r="E11" s="14" t="s">
        <v>27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2057.61</v>
      </c>
      <c r="L11" s="25">
        <f>SUM(F11:K11)</f>
        <v>2057.61</v>
      </c>
    </row>
    <row r="12" spans="1:13" s="4" customFormat="1" ht="24" customHeight="1">
      <c r="A12" s="13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25"/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2026-01-19T10:57:06Z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